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Erdal Akıllı\Desktop\Murat\Dünya\"/>
    </mc:Choice>
  </mc:AlternateContent>
  <xr:revisionPtr revIDLastSave="0" documentId="13_ncr:1_{321BB730-CBCE-4CDB-A3C7-C7B3F7CAFD7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<sst xmlns="http://schemas.openxmlformats.org/spreadsheetml/2006/main" count="13" uniqueCount="13">
  <si>
    <t xml:space="preserve">Dünya  Ziraat Bilimler (2004-2014) </t>
  </si>
  <si>
    <t>Bilim Dalı</t>
  </si>
  <si>
    <t>Atıf Sayısı</t>
  </si>
  <si>
    <t>Yayın Sayısı</t>
  </si>
  <si>
    <t>Etki Ort.</t>
  </si>
  <si>
    <t>PLANT SCIENCES</t>
  </si>
  <si>
    <t>AGRONOMY</t>
  </si>
  <si>
    <t>AGRICULTURE, MULTIDISCIPLINARY</t>
  </si>
  <si>
    <t>AGRICULTURE, DAIRY &amp; ANIMAL SCIENCE</t>
  </si>
  <si>
    <t>SOIL SCIENCE</t>
  </si>
  <si>
    <t>HORTICULTURE</t>
  </si>
  <si>
    <t>AGRICULTURAL ENGINEERING</t>
  </si>
  <si>
    <t>AGRICULTURAL ECONOMICS &amp;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</si>
</sst>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charset val="134"/>
    </font>
    <font>
      <sz val="12"/>
      <name val="Arial"/>
      <family val="2"/>
      <charset val="162"/>
    </font>
    <font>
      <sz val="12"/>
      <color indexed="63"/>
      <name val="Arial"/>
      <family val="2"/>
      <charset val="162"/>
    </font>
    <font>
      <sz val="12"/>
      <color indexed="0"/>
      <name val="Arial"/>
      <family val="2"/>
      <charset val="162"/>
    </font>
    <font>
      <sz val="12"/>
      <color indexed="12"/>
      <name val="Arial"/>
      <family val="2"/>
      <charset val="162"/>
    </font>
    <font>
      <sz val="12"/>
      <color indexed="25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vertical="top" wrapText="1"/>
    </xf>
    <xf numFmtId="3" fontId="4" fillId="0" borderId="5" xfId="0" applyNumberFormat="1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sqref="A1:D1"/>
    </sheetView>
  </sheetViews>
  <sheetFormatPr defaultColWidth="9" defaultRowHeight="15"/>
  <cols>
    <col min="1" max="1" width="40.5" style="1" customWidth="1"/>
    <col min="2" max="2" width="14.125" style="1" customWidth="1"/>
    <col min="3" max="3" width="15" style="1" customWidth="1"/>
    <col min="4" max="4" width="14.125" style="1" customWidth="1"/>
    <col min="5" max="16384" width="9" style="1"/>
  </cols>
  <sheetData>
    <row r="1" spans="1:4" ht="36" customHeight="1">
      <c r="A1" s="2" t="s">
        <v>0</v>
      </c>
      <c r="B1" s="3"/>
      <c r="C1" s="3"/>
      <c r="D1" s="4"/>
    </row>
    <row r="2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 t="s">
        <v>5</v>
      </c>
      <c r="B3" s="7">
        <v>2590771</v>
      </c>
      <c r="C3" s="8">
        <v>202480</v>
      </c>
      <c r="D3" s="9">
        <f t="shared" ref="D3" si="0">SUM(B3/C3)</f>
        <v>12.795194587119715</v>
      </c>
    </row>
    <row r="4" spans="1:4">
      <c r="A4" s="6" t="s">
        <v>6</v>
      </c>
      <c r="B4" s="7">
        <v>572586</v>
      </c>
      <c r="C4" s="8">
        <v>79291</v>
      </c>
      <c r="D4" s="9">
        <f t="shared" ref="D4:D10" si="1">SUM(B4/C4)</f>
        <v>7.2213239838064851</v>
      </c>
    </row>
    <row r="5" spans="1:4">
      <c r="A5" s="6" t="s">
        <v>7</v>
      </c>
      <c r="B5" s="7">
        <v>487136</v>
      </c>
      <c r="C5" s="8">
        <v>67290</v>
      </c>
      <c r="D5" s="9">
        <f t="shared" si="1"/>
        <v>7.2393520582553128</v>
      </c>
    </row>
    <row r="6" spans="1:4" ht="30">
      <c r="A6" s="6" t="s">
        <v>8</v>
      </c>
      <c r="B6" s="7">
        <v>438754</v>
      </c>
      <c r="C6" s="8">
        <v>67247</v>
      </c>
      <c r="D6" s="9">
        <f t="shared" si="1"/>
        <v>6.5245141047184259</v>
      </c>
    </row>
    <row r="7" spans="1:4">
      <c r="A7" s="6" t="s">
        <v>9</v>
      </c>
      <c r="B7" s="7">
        <v>399366</v>
      </c>
      <c r="C7" s="8">
        <v>41280</v>
      </c>
      <c r="D7" s="9">
        <f t="shared" si="1"/>
        <v>9.6745639534883718</v>
      </c>
    </row>
    <row r="8" spans="1:4">
      <c r="A8" s="6" t="s">
        <v>10</v>
      </c>
      <c r="B8" s="7">
        <v>231252</v>
      </c>
      <c r="C8" s="8">
        <v>32728</v>
      </c>
      <c r="D8" s="9">
        <f t="shared" si="1"/>
        <v>7.0658763138596923</v>
      </c>
    </row>
    <row r="9" spans="1:4">
      <c r="A9" s="6" t="s">
        <v>11</v>
      </c>
      <c r="B9" s="7">
        <v>314891</v>
      </c>
      <c r="C9" s="8">
        <v>26575</v>
      </c>
      <c r="D9" s="9">
        <f t="shared" si="1"/>
        <v>11.849143932267168</v>
      </c>
    </row>
    <row r="10" spans="1:4">
      <c r="A10" s="6" t="s">
        <v>12</v>
      </c>
      <c r="B10" s="7">
        <v>34977</v>
      </c>
      <c r="C10" s="8">
        <v>6544</v>
      </c>
      <c r="D10" s="9">
        <f t="shared" si="1"/>
        <v>5.34489608801956</v>
      </c>
    </row>
  </sheetData>
  <mergeCells count="1">
    <mergeCell ref="A1:D1"/>
  </mergeCells>
  <pageMargins left="0.75" right="0.75" top="1" bottom="1" header="0.51180555555555496" footer="0.5118055555555549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ageMargins left="0.75" right="0.75" top="1" bottom="1" header="0.51180555555555496" footer="0.511805555555554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ageMargins left="0.75" right="0.75" top="1" bottom="1" header="0.51180555555555496" footer="0.511805555555554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erdal</dc:creator>
  <cp:lastModifiedBy>erdal akilli</cp:lastModifiedBy>
  <dcterms:created xsi:type="dcterms:W3CDTF">1899-12-30T00:00:00Z</dcterms:created>
  <dcterms:modified xsi:type="dcterms:W3CDTF">2026-06-09T06:41:22Z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1033-9.1.0.4280</vt:lpwstr>
  </property>
</Properties>
</file>